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<sst xmlns="http://schemas.openxmlformats.org/spreadsheetml/2006/main" count="55" uniqueCount="43">
  <si>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Dział/           Rozdział</t>
  </si>
  <si>
    <t>Nazwa</t>
  </si>
  <si>
    <t>1.</t>
  </si>
  <si>
    <t>921/92118</t>
  </si>
  <si>
    <t>Muzeum Piastów Śląskich Brzeg</t>
  </si>
  <si>
    <t>wydatki bieżące</t>
  </si>
  <si>
    <t>Razem:</t>
  </si>
  <si>
    <t>2.</t>
  </si>
  <si>
    <t>3.</t>
  </si>
  <si>
    <t>4.</t>
  </si>
  <si>
    <t>5.</t>
  </si>
  <si>
    <t>801/80120</t>
  </si>
  <si>
    <t>Urząd Marszałkowski</t>
  </si>
  <si>
    <t>801/80130</t>
  </si>
  <si>
    <t>801/80146</t>
  </si>
  <si>
    <t>Powiaty</t>
  </si>
  <si>
    <t>6.</t>
  </si>
  <si>
    <t>852/85204</t>
  </si>
  <si>
    <t>921/92116</t>
  </si>
  <si>
    <t xml:space="preserve">Gmina Grodków </t>
  </si>
  <si>
    <t>wydatki majątkowe</t>
  </si>
  <si>
    <t>Przeznaczenie</t>
  </si>
  <si>
    <t>Miasto Opole</t>
  </si>
  <si>
    <t>w złotych</t>
  </si>
  <si>
    <t>Dotacje dla jednostek sektora finansów publicznych w 2011r.</t>
  </si>
  <si>
    <t>Kwota dotacji na 2011r.</t>
  </si>
  <si>
    <t>7.</t>
  </si>
  <si>
    <t>758/75814</t>
  </si>
  <si>
    <t>WFGZGiK, CFGZGiK</t>
  </si>
  <si>
    <t xml:space="preserve">                                           (po zmianach)</t>
  </si>
  <si>
    <t xml:space="preserve">Dotacja celowa             </t>
  </si>
  <si>
    <t xml:space="preserve">Dotacja podmiotowa        </t>
  </si>
  <si>
    <t>8.</t>
  </si>
  <si>
    <t>600/60014</t>
  </si>
  <si>
    <t>Gmina Skarbimierz</t>
  </si>
  <si>
    <t xml:space="preserve">         Rady Powiatu Brzeskiego</t>
  </si>
  <si>
    <t>9.</t>
  </si>
  <si>
    <t>852/85201</t>
  </si>
  <si>
    <t xml:space="preserve">         Załącznik nr 6</t>
  </si>
  <si>
    <t>10.</t>
  </si>
  <si>
    <t>Lp.</t>
  </si>
  <si>
    <t xml:space="preserve">         z dnia 29 września 2011r.</t>
  </si>
  <si>
    <t xml:space="preserve">         do uchwały nr XII/81/11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</si>
</sst>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1"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164" fontId="5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0">
      <selection activeCell="D15" sqref="D15"/>
    </sheetView>
  </sheetViews>
  <sheetFormatPr defaultColWidth="9.00390625" defaultRowHeight="12.75"/>
  <cols>
    <col min="1" max="1" width="6.00390625" style="12" customWidth="1"/>
    <col min="2" max="2" width="4.375" style="12" customWidth="1"/>
    <col min="3" max="3" width="9.625" style="12" customWidth="1"/>
    <col min="4" max="4" width="28.375" style="12" customWidth="1"/>
    <col min="5" max="5" width="10.50390625" style="12" customWidth="1"/>
    <col min="6" max="6" width="12.875" style="12" customWidth="1"/>
    <col min="7" max="7" width="12.50390625" style="12" customWidth="1"/>
    <col min="8" max="8" width="17.125" style="12" customWidth="1"/>
    <col min="9" max="16384" width="8.875" style="12" customWidth="1"/>
  </cols>
  <sheetData>
    <row r="1" ht="12.75">
      <c r="G1" t="s">
        <v>38</v>
      </c>
    </row>
    <row r="2" ht="12.75">
      <c r="G2" t="s">
        <v>42</v>
      </c>
    </row>
    <row r="3" ht="12.75">
      <c r="G3" t="s">
        <v>35</v>
      </c>
    </row>
    <row r="4" spans="4:7" ht="12.75">
      <c r="D4" s="24"/>
      <c r="G4" t="s">
        <v>41</v>
      </c>
    </row>
    <row r="7" spans="4:7" ht="15">
      <c r="D7" s="2" t="s">
        <v>24</v>
      </c>
      <c r="E7" s="3"/>
      <c r="F7" s="3"/>
      <c r="G7" s="3"/>
    </row>
    <row r="8" ht="13.5">
      <c r="D8" s="1" t="s">
        <v>29</v>
      </c>
    </row>
    <row r="9" ht="13.5" thickBot="1">
      <c r="H9" s="4" t="s">
        <v>23</v>
      </c>
    </row>
    <row r="10" spans="2:8" ht="55.5" customHeight="1" thickBot="1">
      <c r="B10" s="25" t="s">
        <v>40</v>
      </c>
      <c r="C10" s="26" t="s">
        <v>0</v>
      </c>
      <c r="D10" s="27" t="s">
        <v>1</v>
      </c>
      <c r="E10" s="26" t="s">
        <v>30</v>
      </c>
      <c r="F10" s="26" t="s">
        <v>31</v>
      </c>
      <c r="G10" s="26" t="s">
        <v>25</v>
      </c>
      <c r="H10" s="28" t="s">
        <v>21</v>
      </c>
    </row>
    <row r="11" spans="2:8" ht="12.75" customHeight="1" thickBot="1">
      <c r="B11" s="29">
        <v>1</v>
      </c>
      <c r="C11" s="30">
        <v>2</v>
      </c>
      <c r="D11" s="31">
        <v>3</v>
      </c>
      <c r="E11" s="30">
        <v>4</v>
      </c>
      <c r="F11" s="31">
        <v>5</v>
      </c>
      <c r="G11" s="30">
        <v>6</v>
      </c>
      <c r="H11" s="32">
        <v>7</v>
      </c>
    </row>
    <row r="12" spans="2:8" ht="21" customHeight="1">
      <c r="B12" s="6" t="s">
        <v>2</v>
      </c>
      <c r="C12" s="7" t="s">
        <v>27</v>
      </c>
      <c r="D12" s="10" t="s">
        <v>28</v>
      </c>
      <c r="E12" s="8">
        <v>28844</v>
      </c>
      <c r="F12" s="8"/>
      <c r="G12" s="9">
        <f>SUM(E12:F12)</f>
        <v>28844</v>
      </c>
      <c r="H12" s="11" t="s">
        <v>5</v>
      </c>
    </row>
    <row r="13" spans="2:8" ht="28.5" customHeight="1">
      <c r="B13" s="6" t="s">
        <v>7</v>
      </c>
      <c r="C13" s="7" t="s">
        <v>11</v>
      </c>
      <c r="D13" s="10" t="s">
        <v>12</v>
      </c>
      <c r="E13" s="8">
        <v>150000</v>
      </c>
      <c r="F13" s="8"/>
      <c r="G13" s="9">
        <f aca="true" t="shared" si="0" ref="G13:G21">SUM(E13:F13)</f>
        <v>150000</v>
      </c>
      <c r="H13" s="13" t="s">
        <v>20</v>
      </c>
    </row>
    <row r="14" spans="2:8" ht="27.75" customHeight="1">
      <c r="B14" s="5" t="s">
        <v>8</v>
      </c>
      <c r="C14" s="14" t="s">
        <v>13</v>
      </c>
      <c r="D14" s="15" t="s">
        <v>12</v>
      </c>
      <c r="E14" s="16">
        <v>150000</v>
      </c>
      <c r="F14" s="16"/>
      <c r="G14" s="9">
        <f t="shared" si="0"/>
        <v>150000</v>
      </c>
      <c r="H14" s="13" t="s">
        <v>20</v>
      </c>
    </row>
    <row r="15" spans="2:8" ht="27" customHeight="1">
      <c r="B15" s="6" t="s">
        <v>9</v>
      </c>
      <c r="C15" s="14" t="s">
        <v>14</v>
      </c>
      <c r="D15" s="15" t="s">
        <v>22</v>
      </c>
      <c r="E15" s="16">
        <v>61046</v>
      </c>
      <c r="F15" s="16"/>
      <c r="G15" s="9">
        <f t="shared" si="0"/>
        <v>61046</v>
      </c>
      <c r="H15" s="11" t="s">
        <v>5</v>
      </c>
    </row>
    <row r="16" spans="2:8" ht="26.25" customHeight="1">
      <c r="B16" s="5" t="s">
        <v>10</v>
      </c>
      <c r="C16" s="14" t="s">
        <v>17</v>
      </c>
      <c r="D16" s="15" t="s">
        <v>15</v>
      </c>
      <c r="E16" s="16">
        <v>662051</v>
      </c>
      <c r="F16" s="16"/>
      <c r="G16" s="9">
        <f t="shared" si="0"/>
        <v>662051</v>
      </c>
      <c r="H16" s="11" t="s">
        <v>5</v>
      </c>
    </row>
    <row r="17" spans="2:8" ht="24.75" customHeight="1">
      <c r="B17" s="6" t="s">
        <v>16</v>
      </c>
      <c r="C17" s="17" t="s">
        <v>18</v>
      </c>
      <c r="D17" s="18" t="s">
        <v>19</v>
      </c>
      <c r="E17" s="19">
        <v>16000</v>
      </c>
      <c r="F17" s="19"/>
      <c r="G17" s="9">
        <f t="shared" si="0"/>
        <v>16000</v>
      </c>
      <c r="H17" s="20" t="s">
        <v>5</v>
      </c>
    </row>
    <row r="18" spans="2:8" ht="27" customHeight="1">
      <c r="B18" s="5" t="s">
        <v>26</v>
      </c>
      <c r="C18" s="33" t="s">
        <v>3</v>
      </c>
      <c r="D18" s="33" t="s">
        <v>4</v>
      </c>
      <c r="E18" s="16"/>
      <c r="F18" s="16">
        <v>200000</v>
      </c>
      <c r="G18" s="34">
        <f t="shared" si="0"/>
        <v>200000</v>
      </c>
      <c r="H18" s="11" t="s">
        <v>5</v>
      </c>
    </row>
    <row r="19" spans="2:8" ht="27" customHeight="1">
      <c r="B19" s="35" t="s">
        <v>32</v>
      </c>
      <c r="C19" s="36" t="s">
        <v>33</v>
      </c>
      <c r="D19" s="36" t="s">
        <v>34</v>
      </c>
      <c r="E19" s="19">
        <v>150000</v>
      </c>
      <c r="F19" s="19"/>
      <c r="G19" s="37">
        <f t="shared" si="0"/>
        <v>150000</v>
      </c>
      <c r="H19" s="20" t="s">
        <v>5</v>
      </c>
    </row>
    <row r="20" spans="2:8" ht="27" customHeight="1">
      <c r="B20" s="5" t="s">
        <v>36</v>
      </c>
      <c r="C20" s="33" t="s">
        <v>37</v>
      </c>
      <c r="D20" s="33" t="s">
        <v>15</v>
      </c>
      <c r="E20" s="16">
        <v>50000</v>
      </c>
      <c r="F20" s="16"/>
      <c r="G20" s="34">
        <f t="shared" si="0"/>
        <v>50000</v>
      </c>
      <c r="H20" s="11" t="s">
        <v>5</v>
      </c>
    </row>
    <row r="21" spans="2:8" ht="27" customHeight="1" thickBot="1">
      <c r="B21" s="40" t="s">
        <v>39</v>
      </c>
      <c r="C21" s="41" t="s">
        <v>33</v>
      </c>
      <c r="D21" s="41" t="s">
        <v>19</v>
      </c>
      <c r="E21" s="42">
        <v>60000</v>
      </c>
      <c r="F21" s="42"/>
      <c r="G21" s="43">
        <f t="shared" si="0"/>
        <v>60000</v>
      </c>
      <c r="H21" s="13" t="s">
        <v>20</v>
      </c>
    </row>
    <row r="22" spans="2:8" ht="33" customHeight="1" thickBot="1">
      <c r="B22" s="38" t="s">
        <v>6</v>
      </c>
      <c r="C22" s="39"/>
      <c r="D22" s="21"/>
      <c r="E22" s="22"/>
      <c r="F22" s="22"/>
      <c r="G22" s="44">
        <f>SUM(G12:G21)</f>
        <v>1527941</v>
      </c>
      <c r="H22" s="23"/>
    </row>
  </sheetData>
  <sheetProtection/>
  <mergeCells count="1">
    <mergeCell ref="B22:C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2011-07-14T06:59:42Z</cp:lastPrinted>
  <dcterms:created xsi:type="dcterms:W3CDTF">2004-10-19T09:51:01Z</dcterms:created>
  <dcterms:modified xsi:type="dcterms:W3CDTF">2011-09-30T08:04:38Z</dcterms:modified>
  <cp:category/>
  <cp:version/>
  <cp:contentType/>
  <cp:contentStatus/>
</cp:coreProperties>
</file>