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Par.1" sheetId="1" r:id="rId1"/>
  </sheets>
  <definedNames>
    <definedName name="_xlnm.Print_Area" localSheetId="0">'Par.1'!$A$1:$H$18</definedName>
  </definedNames>
  <calcPr fullCalcOnLoad="1"/>
</workbook>
</file>

<file path=xl/sharedStrings.xml><?xml version="1.0" encoding="utf-8"?>
<sst xmlns="http://schemas.openxmlformats.org/spreadsheetml/2006/main" count="23" uniqueCount="23">
  <si>
    <t>L.p.</t>
  </si>
  <si>
    <t>Nazwa jednostki</t>
  </si>
  <si>
    <t>Razem</t>
  </si>
  <si>
    <t>1.</t>
  </si>
  <si>
    <t>Dział/              Rozdział</t>
  </si>
  <si>
    <t>§4240</t>
  </si>
  <si>
    <t>§4300</t>
  </si>
  <si>
    <t>851/85154</t>
  </si>
  <si>
    <t>Zespół Placówek Opiekuńczo-Wychowawczych "SZANSA" Brzeg</t>
  </si>
  <si>
    <t>Zespół Szkół Budowlanych Brzeg</t>
  </si>
  <si>
    <t>§4170</t>
  </si>
  <si>
    <t>§4210</t>
  </si>
  <si>
    <t>I Liceum Ogólnokształcące Brzeg</t>
  </si>
  <si>
    <t>Rady Powiatu Brzeskiego</t>
  </si>
  <si>
    <t>Zespół Szkół Zawodowych nr 1 Brzeg</t>
  </si>
  <si>
    <t>II Liceum Ogólnokształcące Brzeg</t>
  </si>
  <si>
    <t>Zespół Szkół Specjalnych Brzeg</t>
  </si>
  <si>
    <t>Zespół Szkół Ekonomicznych Brzeg</t>
  </si>
  <si>
    <t>Razem 85154</t>
  </si>
  <si>
    <t xml:space="preserve">Zwiększenia w planie wydatków w poszczególnych jednostkach i §§ </t>
  </si>
  <si>
    <t>Załącznik nr 2</t>
  </si>
  <si>
    <t>z dnia 31 marca 2011r.</t>
  </si>
  <si>
    <t>do uchwały nr VI/41/11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</si>
</sst>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wrapText="1"/>
    </xf>
    <xf numFmtId="3" fontId="6" fillId="33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25" defaultRowHeight="15.75" customHeight="1"/>
  <cols>
    <col min="1" max="1" width="4.875" style="1" customWidth="1"/>
    <col min="2" max="2" width="11.625" style="2" customWidth="1"/>
    <col min="3" max="3" width="38.00390625" style="1" customWidth="1"/>
    <col min="4" max="7" width="9.625" style="1" customWidth="1"/>
    <col min="8" max="8" width="13.625" style="1" customWidth="1"/>
    <col min="9" max="16384" width="9.125" style="1" customWidth="1"/>
  </cols>
  <sheetData>
    <row r="1" ht="15.75" customHeight="1">
      <c r="G1" s="1" t="s">
        <v>20</v>
      </c>
    </row>
    <row r="2" ht="15.75" customHeight="1">
      <c r="G2" s="1" t="s">
        <v>22</v>
      </c>
    </row>
    <row r="3" ht="15.75" customHeight="1">
      <c r="G3" s="1" t="s">
        <v>13</v>
      </c>
    </row>
    <row r="4" ht="15.75" customHeight="1">
      <c r="G4" s="1" t="s">
        <v>21</v>
      </c>
    </row>
    <row r="7" spans="3:8" ht="15.75" customHeight="1">
      <c r="C7" s="3" t="s">
        <v>19</v>
      </c>
      <c r="D7" s="3"/>
      <c r="E7" s="3"/>
      <c r="H7" s="3"/>
    </row>
    <row r="8" spans="2:8" ht="15.75" customHeight="1">
      <c r="B8" s="3"/>
      <c r="E8" s="4"/>
      <c r="H8" s="3"/>
    </row>
    <row r="9" spans="1:8" ht="33" customHeight="1">
      <c r="A9" s="16" t="s">
        <v>0</v>
      </c>
      <c r="B9" s="17" t="s">
        <v>4</v>
      </c>
      <c r="C9" s="18" t="s">
        <v>1</v>
      </c>
      <c r="D9" s="19" t="s">
        <v>10</v>
      </c>
      <c r="E9" s="18" t="s">
        <v>11</v>
      </c>
      <c r="F9" s="18" t="s">
        <v>5</v>
      </c>
      <c r="G9" s="18" t="s">
        <v>6</v>
      </c>
      <c r="H9" s="20" t="s">
        <v>2</v>
      </c>
    </row>
    <row r="10" spans="1:8" ht="20.25" customHeight="1">
      <c r="A10" s="16">
        <v>1</v>
      </c>
      <c r="B10" s="17">
        <v>2</v>
      </c>
      <c r="C10" s="16">
        <v>3</v>
      </c>
      <c r="D10" s="21">
        <v>4</v>
      </c>
      <c r="E10" s="16">
        <v>5</v>
      </c>
      <c r="F10" s="17">
        <v>6</v>
      </c>
      <c r="G10" s="16">
        <v>7</v>
      </c>
      <c r="H10" s="16">
        <v>8</v>
      </c>
    </row>
    <row r="11" spans="1:8" ht="32.25" customHeight="1">
      <c r="A11" s="27" t="s">
        <v>3</v>
      </c>
      <c r="B11" s="29" t="s">
        <v>7</v>
      </c>
      <c r="C11" s="23" t="s">
        <v>14</v>
      </c>
      <c r="D11" s="8"/>
      <c r="E11" s="7">
        <v>5289</v>
      </c>
      <c r="F11" s="7"/>
      <c r="G11" s="7">
        <v>2550</v>
      </c>
      <c r="H11" s="24">
        <f>SUM(D11:G11)</f>
        <v>7839</v>
      </c>
    </row>
    <row r="12" spans="1:8" ht="35.25" customHeight="1">
      <c r="A12" s="27"/>
      <c r="B12" s="29"/>
      <c r="C12" s="22" t="s">
        <v>8</v>
      </c>
      <c r="D12" s="6"/>
      <c r="E12" s="7">
        <v>2500</v>
      </c>
      <c r="F12" s="7">
        <v>500</v>
      </c>
      <c r="G12" s="7">
        <v>21220</v>
      </c>
      <c r="H12" s="24">
        <f aca="true" t="shared" si="0" ref="H12:H18">SUM(D12:G12)</f>
        <v>24220</v>
      </c>
    </row>
    <row r="13" spans="1:8" ht="31.5" customHeight="1">
      <c r="A13" s="27"/>
      <c r="B13" s="29"/>
      <c r="C13" s="10" t="s">
        <v>12</v>
      </c>
      <c r="D13" s="8"/>
      <c r="E13" s="7">
        <v>760</v>
      </c>
      <c r="F13" s="7"/>
      <c r="G13" s="7">
        <v>9240</v>
      </c>
      <c r="H13" s="24">
        <f t="shared" si="0"/>
        <v>10000</v>
      </c>
    </row>
    <row r="14" spans="1:8" ht="31.5" customHeight="1">
      <c r="A14" s="27"/>
      <c r="B14" s="29"/>
      <c r="C14" s="10" t="s">
        <v>15</v>
      </c>
      <c r="D14" s="6"/>
      <c r="E14" s="7">
        <v>4000</v>
      </c>
      <c r="F14" s="7"/>
      <c r="G14" s="7"/>
      <c r="H14" s="24">
        <f t="shared" si="0"/>
        <v>4000</v>
      </c>
    </row>
    <row r="15" spans="1:8" ht="31.5" customHeight="1">
      <c r="A15" s="27"/>
      <c r="B15" s="29"/>
      <c r="C15" s="9" t="s">
        <v>9</v>
      </c>
      <c r="D15" s="8"/>
      <c r="E15" s="7">
        <v>749</v>
      </c>
      <c r="F15" s="7"/>
      <c r="G15" s="7">
        <v>5185</v>
      </c>
      <c r="H15" s="24">
        <f t="shared" si="0"/>
        <v>5934</v>
      </c>
    </row>
    <row r="16" spans="1:8" ht="30.75" customHeight="1">
      <c r="A16" s="27"/>
      <c r="B16" s="29"/>
      <c r="C16" s="9" t="s">
        <v>17</v>
      </c>
      <c r="D16" s="8">
        <v>300</v>
      </c>
      <c r="E16" s="7">
        <v>3585</v>
      </c>
      <c r="F16" s="7">
        <v>2110</v>
      </c>
      <c r="G16" s="7">
        <v>420</v>
      </c>
      <c r="H16" s="24">
        <f t="shared" si="0"/>
        <v>6415</v>
      </c>
    </row>
    <row r="17" spans="1:8" ht="30.75" customHeight="1" thickBot="1">
      <c r="A17" s="28"/>
      <c r="B17" s="30"/>
      <c r="C17" s="11" t="s">
        <v>16</v>
      </c>
      <c r="D17" s="12"/>
      <c r="E17" s="13">
        <v>442</v>
      </c>
      <c r="F17" s="13"/>
      <c r="G17" s="13">
        <v>11150</v>
      </c>
      <c r="H17" s="25">
        <f t="shared" si="0"/>
        <v>11592</v>
      </c>
    </row>
    <row r="18" spans="1:8" ht="32.25" customHeight="1" thickBot="1">
      <c r="A18" s="31" t="s">
        <v>18</v>
      </c>
      <c r="B18" s="32"/>
      <c r="C18" s="5"/>
      <c r="D18" s="14">
        <f>SUM(D11:D17)</f>
        <v>300</v>
      </c>
      <c r="E18" s="15">
        <f>SUM(E11:E17)</f>
        <v>17325</v>
      </c>
      <c r="F18" s="15">
        <f>SUM(F11:F17)</f>
        <v>2610</v>
      </c>
      <c r="G18" s="15">
        <f>SUM(G11:G17)</f>
        <v>49765</v>
      </c>
      <c r="H18" s="26">
        <f t="shared" si="0"/>
        <v>70000</v>
      </c>
    </row>
    <row r="19" ht="15.75" customHeight="1">
      <c r="H19" s="4"/>
    </row>
    <row r="20" ht="15.75" customHeight="1">
      <c r="H20" s="4"/>
    </row>
  </sheetData>
  <sheetProtection/>
  <mergeCells count="3">
    <mergeCell ref="A11:A17"/>
    <mergeCell ref="B11:B17"/>
    <mergeCell ref="A18:B18"/>
  </mergeCells>
  <printOptions horizontalCentered="1"/>
  <pageMargins left="0.6299212598425197" right="0.5511811023622047" top="0.5118110236220472" bottom="0.984251968503937" header="0.31496062992125984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użytkownik</cp:lastModifiedBy>
  <cp:lastPrinted>2011-03-21T12:54:10Z</cp:lastPrinted>
  <dcterms:created xsi:type="dcterms:W3CDTF">2003-11-13T07:43:38Z</dcterms:created>
  <dcterms:modified xsi:type="dcterms:W3CDTF">2011-04-04T07:29:37Z</dcterms:modified>
  <cp:category/>
  <cp:version/>
  <cp:contentType/>
  <cp:contentStatus/>
</cp:coreProperties>
</file>