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'Arkusz1'!$A$1:$P$14</definedName>
  </definedNames>
  <calcPr fullCalcOnLoad="1"/>
</workbook>
</file>

<file path=xl/sharedStrings.xml><?xml version="1.0" encoding="utf-8"?>
<sst xmlns="http://schemas.openxmlformats.org/spreadsheetml/2006/main" count="34" uniqueCount="30">
  <si>
    <t>L.p.</t>
  </si>
  <si>
    <t>Nazwa jednostki</t>
  </si>
  <si>
    <t>1.</t>
  </si>
  <si>
    <t>§ 4117</t>
  </si>
  <si>
    <t>§ 4127</t>
  </si>
  <si>
    <t>§ 4177</t>
  </si>
  <si>
    <t>§ 4217</t>
  </si>
  <si>
    <t>§ 4307</t>
  </si>
  <si>
    <t xml:space="preserve">   Razem                  w zł.</t>
  </si>
  <si>
    <t>§ 4119</t>
  </si>
  <si>
    <t>§ 4129</t>
  </si>
  <si>
    <t>§ 4179</t>
  </si>
  <si>
    <t>§ 4219</t>
  </si>
  <si>
    <t>§ 4309</t>
  </si>
  <si>
    <t>Razem</t>
  </si>
  <si>
    <t xml:space="preserve">Dział/                   Rozdział </t>
  </si>
  <si>
    <t>§ 4247</t>
  </si>
  <si>
    <t>§ 4249</t>
  </si>
  <si>
    <t>2.</t>
  </si>
  <si>
    <t>Specjalny Ośrodek Szkolno-Wychowawczy w Grodkowie</t>
  </si>
  <si>
    <t>Zespół Szkół Rolniczych w Żłobiźnie</t>
  </si>
  <si>
    <t xml:space="preserve">                                               Rady Powiatu Brzeskiego</t>
  </si>
  <si>
    <t>3.</t>
  </si>
  <si>
    <t>4.</t>
  </si>
  <si>
    <t>801/80111 (zmniejszenie)</t>
  </si>
  <si>
    <t>853/85395 (zwiększenie)</t>
  </si>
  <si>
    <t>Zmiany w planie wydatków w poszczególnych  jednostkach i §§</t>
  </si>
  <si>
    <t xml:space="preserve">                                               Załącznik nr 5</t>
  </si>
  <si>
    <t xml:space="preserve">                                         z dnia 16 grudnia 2010r.</t>
  </si>
  <si>
    <t xml:space="preserve">                                               do uchwały nr II/12/10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</si>
</sst>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_z_ł"/>
    <numFmt numFmtId="165" formatCode="&quot;2.&quot;"/>
    <numFmt numFmtId="166" formatCode="#,##0\ _z_ł"/>
    <numFmt numFmtId="167" formatCode="[$-415]d\ mmmm\ yyyy"/>
  </numFmts>
  <fonts count="45">
    <font>
      <sz val="10"/>
      <name val="Arial CE"/>
      <family val="0"/>
    </font>
    <font>
      <sz val="10"/>
      <name val="Arial"/>
      <family val="0"/>
    </font>
    <font>
      <sz val="14"/>
      <name val="Arial CE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 CE"/>
      <family val="0"/>
    </font>
    <font>
      <b/>
      <sz val="14"/>
      <color indexed="8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166" fontId="3" fillId="0" borderId="11" xfId="0" applyNumberFormat="1" applyFont="1" applyBorder="1" applyAlignment="1">
      <alignment horizontal="right" vertical="center" wrapText="1"/>
    </xf>
    <xf numFmtId="166" fontId="10" fillId="0" borderId="11" xfId="0" applyNumberFormat="1" applyFont="1" applyBorder="1" applyAlignment="1">
      <alignment horizontal="center" vertical="center"/>
    </xf>
    <xf numFmtId="166" fontId="10" fillId="33" borderId="11" xfId="0" applyNumberFormat="1" applyFont="1" applyFill="1" applyBorder="1" applyAlignment="1">
      <alignment horizontal="right" vertical="center" wrapText="1"/>
    </xf>
    <xf numFmtId="166" fontId="10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6" fontId="10" fillId="0" borderId="13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8" fillId="33" borderId="12" xfId="0" applyNumberFormat="1" applyFont="1" applyFill="1" applyBorder="1" applyAlignment="1">
      <alignment horizontal="right" vertical="center" wrapText="1"/>
    </xf>
    <xf numFmtId="166" fontId="8" fillId="0" borderId="12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75" zoomScaleNormal="75" zoomScaleSheetLayoutView="75" zoomScalePageLayoutView="0" workbookViewId="0" topLeftCell="A1">
      <pane xSplit="3" ySplit="9" topLeftCell="G10" activePane="bottomRight" state="frozen"/>
      <selection pane="topLeft" activeCell="A1" sqref="A1"/>
      <selection pane="topRight" activeCell="AG1" sqref="AG1"/>
      <selection pane="bottomLeft" activeCell="A58" sqref="A58"/>
      <selection pane="bottomRight" activeCell="K3" sqref="K3"/>
    </sheetView>
  </sheetViews>
  <sheetFormatPr defaultColWidth="9.125" defaultRowHeight="12.75"/>
  <cols>
    <col min="1" max="1" width="6.75390625" style="1" customWidth="1"/>
    <col min="2" max="2" width="19.25390625" style="1" customWidth="1"/>
    <col min="3" max="3" width="28.00390625" style="1" customWidth="1"/>
    <col min="4" max="6" width="10.25390625" style="1" bestFit="1" customWidth="1"/>
    <col min="7" max="7" width="9.50390625" style="1" bestFit="1" customWidth="1"/>
    <col min="8" max="8" width="13.125" style="1" customWidth="1"/>
    <col min="9" max="9" width="12.875" style="1" bestFit="1" customWidth="1"/>
    <col min="10" max="10" width="11.125" style="1" bestFit="1" customWidth="1"/>
    <col min="11" max="11" width="10.25390625" style="1" bestFit="1" customWidth="1"/>
    <col min="12" max="12" width="11.50390625" style="1" customWidth="1"/>
    <col min="13" max="14" width="11.125" style="1" bestFit="1" customWidth="1"/>
    <col min="15" max="15" width="11.625" style="1" bestFit="1" customWidth="1"/>
    <col min="16" max="16" width="15.25390625" style="1" customWidth="1"/>
    <col min="17" max="17" width="9.125" style="1" customWidth="1"/>
    <col min="18" max="18" width="10.50390625" style="1" customWidth="1"/>
    <col min="19" max="16384" width="9.125" style="1" customWidth="1"/>
  </cols>
  <sheetData>
    <row r="1" ht="17.25">
      <c r="K1" s="1" t="s">
        <v>27</v>
      </c>
    </row>
    <row r="2" spans="3:11" ht="17.25">
      <c r="C2" s="2"/>
      <c r="K2" s="1" t="s">
        <v>29</v>
      </c>
    </row>
    <row r="3" spans="3:11" ht="17.25">
      <c r="C3" s="2"/>
      <c r="H3" s="2"/>
      <c r="I3" s="2"/>
      <c r="K3" s="1" t="s">
        <v>21</v>
      </c>
    </row>
    <row r="4" spans="3:11" ht="17.25">
      <c r="C4" s="2"/>
      <c r="H4" s="2"/>
      <c r="I4" s="2"/>
      <c r="K4" s="1" t="s">
        <v>28</v>
      </c>
    </row>
    <row r="5" spans="2:3" ht="20.25">
      <c r="B5" s="12" t="s">
        <v>26</v>
      </c>
      <c r="C5" s="2"/>
    </row>
    <row r="8" spans="1:16" ht="35.25" customHeight="1">
      <c r="A8" s="3" t="s">
        <v>0</v>
      </c>
      <c r="B8" s="6" t="s">
        <v>15</v>
      </c>
      <c r="C8" s="3" t="s">
        <v>1</v>
      </c>
      <c r="D8" s="4" t="s">
        <v>3</v>
      </c>
      <c r="E8" s="4" t="s">
        <v>9</v>
      </c>
      <c r="F8" s="4" t="s">
        <v>4</v>
      </c>
      <c r="G8" s="4" t="s">
        <v>10</v>
      </c>
      <c r="H8" s="4" t="s">
        <v>5</v>
      </c>
      <c r="I8" s="4" t="s">
        <v>11</v>
      </c>
      <c r="J8" s="5" t="s">
        <v>6</v>
      </c>
      <c r="K8" s="5" t="s">
        <v>12</v>
      </c>
      <c r="L8" s="5" t="s">
        <v>16</v>
      </c>
      <c r="M8" s="5" t="s">
        <v>17</v>
      </c>
      <c r="N8" s="5" t="s">
        <v>7</v>
      </c>
      <c r="O8" s="5" t="s">
        <v>13</v>
      </c>
      <c r="P8" s="6" t="s">
        <v>8</v>
      </c>
    </row>
    <row r="9" spans="1:16" ht="14.25" customHeight="1">
      <c r="A9" s="7">
        <v>1</v>
      </c>
      <c r="B9" s="7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</row>
    <row r="10" spans="1:16" ht="76.5" customHeight="1">
      <c r="A10" s="19" t="s">
        <v>2</v>
      </c>
      <c r="B10" s="20" t="s">
        <v>24</v>
      </c>
      <c r="C10" s="9" t="s">
        <v>19</v>
      </c>
      <c r="D10" s="15">
        <v>-221</v>
      </c>
      <c r="E10" s="15">
        <v>-39</v>
      </c>
      <c r="F10" s="15">
        <v>-34</v>
      </c>
      <c r="G10" s="15">
        <v>-6</v>
      </c>
      <c r="H10" s="15">
        <v>-1530</v>
      </c>
      <c r="I10" s="15">
        <v>-270</v>
      </c>
      <c r="J10" s="16">
        <v>-68</v>
      </c>
      <c r="K10" s="16">
        <v>-12</v>
      </c>
      <c r="L10" s="16">
        <v>-1849</v>
      </c>
      <c r="M10" s="16">
        <v>-326</v>
      </c>
      <c r="N10" s="16">
        <v>-1156</v>
      </c>
      <c r="O10" s="16">
        <v>-204</v>
      </c>
      <c r="P10" s="13">
        <f>SUM(D10:O10)</f>
        <v>-5715</v>
      </c>
    </row>
    <row r="11" spans="1:16" ht="78" customHeight="1">
      <c r="A11" s="19" t="s">
        <v>18</v>
      </c>
      <c r="B11" s="20" t="s">
        <v>25</v>
      </c>
      <c r="C11" s="9" t="s">
        <v>19</v>
      </c>
      <c r="D11" s="15">
        <v>221</v>
      </c>
      <c r="E11" s="15">
        <v>39</v>
      </c>
      <c r="F11" s="15">
        <v>34</v>
      </c>
      <c r="G11" s="15">
        <v>6</v>
      </c>
      <c r="H11" s="15">
        <v>1530</v>
      </c>
      <c r="I11" s="15">
        <v>270</v>
      </c>
      <c r="J11" s="16">
        <v>68</v>
      </c>
      <c r="K11" s="16">
        <v>12</v>
      </c>
      <c r="L11" s="16">
        <v>1849</v>
      </c>
      <c r="M11" s="16">
        <v>326</v>
      </c>
      <c r="N11" s="16">
        <v>1156</v>
      </c>
      <c r="O11" s="16">
        <v>204</v>
      </c>
      <c r="P11" s="13">
        <f>SUM(D11:O11)</f>
        <v>5715</v>
      </c>
    </row>
    <row r="12" spans="1:16" ht="45" customHeight="1">
      <c r="A12" s="18" t="s">
        <v>22</v>
      </c>
      <c r="B12" s="20" t="s">
        <v>24</v>
      </c>
      <c r="C12" s="17" t="s">
        <v>20</v>
      </c>
      <c r="D12" s="15">
        <v>-212</v>
      </c>
      <c r="E12" s="15">
        <v>-38</v>
      </c>
      <c r="F12" s="15">
        <v>-43</v>
      </c>
      <c r="G12" s="15">
        <v>-7</v>
      </c>
      <c r="H12" s="15">
        <v>-1275</v>
      </c>
      <c r="I12" s="15">
        <v>-225</v>
      </c>
      <c r="J12" s="16">
        <v>-2465</v>
      </c>
      <c r="K12" s="16">
        <v>-435</v>
      </c>
      <c r="L12" s="16">
        <v>-5950</v>
      </c>
      <c r="M12" s="16">
        <v>-1050</v>
      </c>
      <c r="N12" s="16">
        <v>-2921</v>
      </c>
      <c r="O12" s="16">
        <v>-516</v>
      </c>
      <c r="P12" s="13">
        <f>SUM(D12:O12)</f>
        <v>-15137</v>
      </c>
    </row>
    <row r="13" spans="1:16" ht="45" customHeight="1" thickBot="1">
      <c r="A13" s="14" t="s">
        <v>23</v>
      </c>
      <c r="B13" s="21" t="s">
        <v>25</v>
      </c>
      <c r="C13" s="17" t="s">
        <v>20</v>
      </c>
      <c r="D13" s="15">
        <v>212</v>
      </c>
      <c r="E13" s="15">
        <v>38</v>
      </c>
      <c r="F13" s="15">
        <v>43</v>
      </c>
      <c r="G13" s="15">
        <v>7</v>
      </c>
      <c r="H13" s="15">
        <v>1275</v>
      </c>
      <c r="I13" s="15">
        <v>225</v>
      </c>
      <c r="J13" s="16">
        <v>2465</v>
      </c>
      <c r="K13" s="16">
        <v>435</v>
      </c>
      <c r="L13" s="16">
        <v>5950</v>
      </c>
      <c r="M13" s="16">
        <v>1050</v>
      </c>
      <c r="N13" s="16">
        <v>2921</v>
      </c>
      <c r="O13" s="16">
        <v>516</v>
      </c>
      <c r="P13" s="13">
        <f>SUM(D13:O13)</f>
        <v>15137</v>
      </c>
    </row>
    <row r="14" spans="1:16" ht="30" customHeight="1" thickBot="1">
      <c r="A14" s="25" t="s">
        <v>14</v>
      </c>
      <c r="B14" s="26"/>
      <c r="C14" s="10"/>
      <c r="D14" s="23">
        <f>SUM(D10:D13)</f>
        <v>0</v>
      </c>
      <c r="E14" s="23">
        <f aca="true" t="shared" si="0" ref="E14:O14">SUM(E10:E13)</f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2">
        <f>SUM(D14:O14)</f>
        <v>0</v>
      </c>
    </row>
    <row r="15" ht="17.25">
      <c r="P15" s="11"/>
    </row>
    <row r="16" ht="17.25">
      <c r="P16" s="11"/>
    </row>
  </sheetData>
  <sheetProtection/>
  <mergeCells count="1">
    <mergeCell ref="A14:B14"/>
  </mergeCells>
  <printOptions/>
  <pageMargins left="0.31496062992125984" right="0.15748031496062992" top="0.984251968503937" bottom="0.984251968503937" header="0.5118110236220472" footer="0.5118110236220472"/>
  <pageSetup horizontalDpi="300" verticalDpi="300" orientation="portrait" paperSize="9" scale="4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2010-12-07T08:07:51Z</cp:lastPrinted>
  <dcterms:created xsi:type="dcterms:W3CDTF">1997-02-26T13:46:56Z</dcterms:created>
  <dcterms:modified xsi:type="dcterms:W3CDTF">2010-12-17T08:58:50Z</dcterms:modified>
  <cp:category/>
  <cp:version/>
  <cp:contentType/>
  <cp:contentStatus/>
  <cp:revision>1</cp:revision>
</cp:coreProperties>
</file>