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'Arkusz1'!$A$1:$J$19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<sst xmlns="http://schemas.openxmlformats.org/spreadsheetml/2006/main" count="55" uniqueCount="54">
  <si>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Rady Powiatu Brzeskiego  </t>
  </si>
  <si>
    <t>w złotych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</si>
  <si>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</si>
  <si>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</si>
  <si>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</si>
  <si>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</si>
  <si>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</si>
  <si>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</si>
  <si>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F i n a n s o w a n i e   w   l a t a c h:</t>
  </si>
  <si>
    <t>Uwagi                                                   Część opisowa</t>
  </si>
  <si>
    <t>1.</t>
  </si>
  <si>
    <t>600/60014</t>
  </si>
  <si>
    <t>2.</t>
  </si>
  <si>
    <t>3.</t>
  </si>
  <si>
    <t>Razem</t>
  </si>
  <si>
    <t>Dochody własne Powiatu</t>
  </si>
  <si>
    <t>Kredyty i pożyczki</t>
  </si>
  <si>
    <t>Środki pochodzące z innych źródeł</t>
  </si>
  <si>
    <t>-jednolity-</t>
  </si>
  <si>
    <t>801/80130</t>
  </si>
  <si>
    <t>4.</t>
  </si>
  <si>
    <t>5.</t>
  </si>
  <si>
    <t>6.</t>
  </si>
  <si>
    <t>852/85201</t>
  </si>
  <si>
    <t>Zespół Placówek Opiekuńczo-Wychowawczych "Szansa"                     w Brzegu</t>
  </si>
  <si>
    <t>Termomodernizacja Zespołu Placówek Opiekuńczo-Wychowawczych "Szansa" w Brzegu                                   - wymiana okien</t>
  </si>
  <si>
    <t>Zadania inwestycyjne w 2009r.</t>
  </si>
  <si>
    <t>2 0 0 9</t>
  </si>
  <si>
    <t>801/80120</t>
  </si>
  <si>
    <t>zadanie będzie realizowane po sprzedaży działek i wpłynięciu środków do budżetu</t>
  </si>
  <si>
    <t>Budowa boiska "Blisko boisko" w Zespole Szkół Ekonomicznych w Brzegu i w I LO w Brzegu</t>
  </si>
  <si>
    <t xml:space="preserve">  </t>
  </si>
  <si>
    <t>Usunięcie wyrobów zawierających azbest z siedziby ZDP w Brzegu przy ul. Wyszyńskiego 23</t>
  </si>
  <si>
    <t>Załącznik nr 3a</t>
  </si>
  <si>
    <t>600/ 60014</t>
  </si>
  <si>
    <t>150 000 zł będzie pochodzić z budżetu państwa w ramach "Narodowego programu przebudowu dróg lokanych".</t>
  </si>
  <si>
    <t>Termomodernizacja budynku I LO w Brzegu</t>
  </si>
  <si>
    <t>325.000zł będzie pochodzić z BP,   325.000zł z Urzędu Marszałkowskiego zostaną zwrócone po podpisaniu umowy i rozliczeniu</t>
  </si>
  <si>
    <t>Remont drogi powiatowe jRogalice - Mąkoszyce droga nr  1137 O</t>
  </si>
  <si>
    <t>10.000 dotacja celowa z PFOŚ i GW</t>
  </si>
  <si>
    <t>65.000 dotacja celowa z PFOŚ i GW</t>
  </si>
  <si>
    <t>300.000 zł wkład własny Powiatu,   200.000 zł dofinansowanie ze środków budżetu Państwa - refundacja po zakończeniu i rozliczeniu zadania</t>
  </si>
  <si>
    <t>Budowa boiska "Moje boisko -Orlik 2012"                                                                                w Zespole Szkół Zawodowych Nr 1 w Brzegu</t>
  </si>
  <si>
    <t>Zarząd Dróg Powiatowych                w Brzegu</t>
  </si>
  <si>
    <t>Zarząd Dróg Powiatowych                        w Brzegu</t>
  </si>
  <si>
    <t>I Liceum Ogólnokształcące                           w Brzegu</t>
  </si>
  <si>
    <t>I Liceum Ogólnokształcące                          w Brzegu</t>
  </si>
  <si>
    <t>Zespół Szkół Zawodowych Nr 1 w Brzegu</t>
  </si>
  <si>
    <t>750/75020</t>
  </si>
  <si>
    <t>Starotwo Powiatowe</t>
  </si>
  <si>
    <t>Likwidacja barier architektonicznych w budynku przy ul Robotnicza 12</t>
  </si>
  <si>
    <t>7.</t>
  </si>
  <si>
    <t>do uchwały nr ……………</t>
  </si>
  <si>
    <t>z dnia ……….……………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</si>
</sst>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,_z_ł"/>
    <numFmt numFmtId="165" formatCode="&quot;4.&quot;"/>
    <numFmt numFmtId="166" formatCode="&quot;5.&quot;"/>
    <numFmt numFmtId="167" formatCode="&quot;6.&quot;"/>
    <numFmt numFmtId="168" formatCode="&quot;7.&quot;"/>
    <numFmt numFmtId="169" formatCode="&quot;8.&quot;"/>
    <numFmt numFmtId="170" formatCode="&quot;9.&quot;"/>
    <numFmt numFmtId="171" formatCode="#,###.00"/>
    <numFmt numFmtId="172" formatCode="#,##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5">
    <font>
      <sz val="10"/>
      <name val="Arial CE"/>
      <family val="0"/>
    </font>
    <font>
      <sz val="10"/>
      <name val="Arial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2" fontId="8" fillId="0" borderId="2" xfId="0" applyNumberFormat="1" applyFont="1" applyBorder="1" applyAlignment="1">
      <alignment vertical="center"/>
    </xf>
    <xf numFmtId="172" fontId="8" fillId="0" borderId="2" xfId="0" applyNumberFormat="1" applyFont="1" applyFill="1" applyBorder="1" applyAlignment="1">
      <alignment vertical="center"/>
    </xf>
    <xf numFmtId="172" fontId="8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/>
    </xf>
    <xf numFmtId="172" fontId="10" fillId="0" borderId="3" xfId="0" applyNumberFormat="1" applyFont="1" applyBorder="1" applyAlignment="1">
      <alignment vertical="center"/>
    </xf>
    <xf numFmtId="172" fontId="1" fillId="0" borderId="1" xfId="0" applyNumberFormat="1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2" fontId="8" fillId="0" borderId="1" xfId="0" applyNumberFormat="1" applyFont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72" fontId="1" fillId="0" borderId="4" xfId="0" applyNumberFormat="1" applyFont="1" applyBorder="1" applyAlignment="1">
      <alignment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4" xfId="0" applyNumberFormat="1" applyFont="1" applyFill="1" applyBorder="1" applyAlignment="1">
      <alignment vertical="center" wrapText="1"/>
    </xf>
    <xf numFmtId="0" fontId="9" fillId="0" borderId="5" xfId="0" applyFont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workbookViewId="0" topLeftCell="D1">
      <selection activeCell="G4" sqref="G4"/>
    </sheetView>
  </sheetViews>
  <sheetFormatPr defaultColWidth="9.00390625" defaultRowHeight="12.75"/>
  <cols>
    <col min="1" max="1" width="5.75390625" style="0" customWidth="1"/>
    <col min="2" max="2" width="13.875" style="0" customWidth="1"/>
    <col min="3" max="3" width="43.25390625" style="0" customWidth="1"/>
    <col min="4" max="4" width="26.375" style="0" customWidth="1"/>
    <col min="5" max="5" width="10.875" style="0" customWidth="1"/>
    <col min="6" max="6" width="16.00390625" style="0" customWidth="1"/>
    <col min="7" max="7" width="15.375" style="0" customWidth="1"/>
    <col min="8" max="8" width="15.00390625" style="0" customWidth="1"/>
    <col min="9" max="9" width="14.75390625" style="0" customWidth="1"/>
    <col min="10" max="10" width="32.00390625" style="0" customWidth="1"/>
  </cols>
  <sheetData>
    <row r="1" spans="1:9" ht="14.25">
      <c r="A1" s="1"/>
      <c r="B1" s="1"/>
      <c r="C1" s="1"/>
      <c r="D1" s="1"/>
      <c r="E1" s="1"/>
      <c r="F1" s="1"/>
      <c r="G1" s="2"/>
      <c r="H1" s="2"/>
      <c r="I1" s="1" t="s">
        <v>33</v>
      </c>
    </row>
    <row r="2" spans="1:9" ht="14.25">
      <c r="A2" s="1"/>
      <c r="B2" s="1"/>
      <c r="C2" s="1"/>
      <c r="D2" s="1"/>
      <c r="E2" s="1"/>
      <c r="F2" s="1"/>
      <c r="G2" s="2"/>
      <c r="H2" s="1"/>
      <c r="I2" s="1" t="s">
        <v>52</v>
      </c>
    </row>
    <row r="3" spans="1:9" ht="14.25">
      <c r="A3" s="1"/>
      <c r="B3" s="1"/>
      <c r="C3" s="1"/>
      <c r="D3" s="1"/>
      <c r="E3" s="1"/>
      <c r="F3" s="1"/>
      <c r="G3" s="2"/>
      <c r="H3" s="2"/>
      <c r="I3" s="1" t="s">
        <v>0</v>
      </c>
    </row>
    <row r="4" spans="1:9" ht="14.25">
      <c r="A4" s="1"/>
      <c r="B4" s="1"/>
      <c r="C4" s="1"/>
      <c r="D4" s="1"/>
      <c r="E4" s="1"/>
      <c r="F4" s="1"/>
      <c r="G4" s="2"/>
      <c r="H4" s="2"/>
      <c r="I4" s="1" t="s">
        <v>53</v>
      </c>
    </row>
    <row r="5" spans="1:10" ht="14.25">
      <c r="A5" s="3"/>
      <c r="B5" s="1"/>
      <c r="C5" s="1"/>
      <c r="D5" s="1"/>
      <c r="E5" s="1"/>
      <c r="F5" s="1"/>
      <c r="G5" s="1"/>
      <c r="H5" s="1"/>
      <c r="I5" s="1"/>
      <c r="J5" s="1"/>
    </row>
    <row r="6" spans="1:10" ht="18">
      <c r="A6" s="1"/>
      <c r="B6" s="1"/>
      <c r="C6" s="1"/>
      <c r="E6" s="6" t="s">
        <v>26</v>
      </c>
      <c r="F6" s="4"/>
      <c r="G6" s="1"/>
      <c r="H6" s="1"/>
      <c r="I6" s="1"/>
      <c r="J6" s="1"/>
    </row>
    <row r="7" spans="1:10" ht="15">
      <c r="A7" s="5"/>
      <c r="B7" s="1"/>
      <c r="C7" s="1"/>
      <c r="D7" s="1"/>
      <c r="E7" s="1"/>
      <c r="F7" s="9" t="s">
        <v>18</v>
      </c>
      <c r="G7" s="1"/>
      <c r="H7" s="1"/>
      <c r="I7" s="1"/>
      <c r="J7" s="10" t="s">
        <v>1</v>
      </c>
    </row>
    <row r="8" spans="1:10" ht="17.25" customHeight="1">
      <c r="A8" s="34" t="s">
        <v>2</v>
      </c>
      <c r="B8" s="34" t="s">
        <v>3</v>
      </c>
      <c r="C8" s="34" t="s">
        <v>4</v>
      </c>
      <c r="D8" s="34" t="s">
        <v>5</v>
      </c>
      <c r="E8" s="34" t="s">
        <v>6</v>
      </c>
      <c r="F8" s="34" t="s">
        <v>7</v>
      </c>
      <c r="G8" s="33" t="s">
        <v>8</v>
      </c>
      <c r="H8" s="33"/>
      <c r="I8" s="33"/>
      <c r="J8" s="33" t="s">
        <v>9</v>
      </c>
    </row>
    <row r="9" spans="1:10" ht="15.75" customHeight="1">
      <c r="A9" s="34"/>
      <c r="B9" s="34"/>
      <c r="C9" s="34"/>
      <c r="D9" s="34"/>
      <c r="E9" s="34"/>
      <c r="F9" s="34"/>
      <c r="G9" s="33" t="s">
        <v>27</v>
      </c>
      <c r="H9" s="33"/>
      <c r="I9" s="33"/>
      <c r="J9" s="33"/>
    </row>
    <row r="10" spans="1:10" ht="57" customHeight="1">
      <c r="A10" s="34"/>
      <c r="B10" s="34"/>
      <c r="C10" s="34"/>
      <c r="D10" s="34"/>
      <c r="E10" s="34"/>
      <c r="F10" s="34"/>
      <c r="G10" s="12" t="s">
        <v>15</v>
      </c>
      <c r="H10" s="12" t="s">
        <v>16</v>
      </c>
      <c r="I10" s="12" t="s">
        <v>17</v>
      </c>
      <c r="J10" s="33"/>
    </row>
    <row r="11" spans="1:10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2">
        <v>7</v>
      </c>
      <c r="H11" s="12">
        <v>8</v>
      </c>
      <c r="I11" s="12">
        <v>9</v>
      </c>
      <c r="J11" s="12">
        <v>10</v>
      </c>
    </row>
    <row r="12" spans="1:10" ht="36.75" customHeight="1">
      <c r="A12" s="7" t="s">
        <v>10</v>
      </c>
      <c r="B12" s="7" t="s">
        <v>11</v>
      </c>
      <c r="C12" s="7" t="s">
        <v>32</v>
      </c>
      <c r="D12" s="7" t="s">
        <v>43</v>
      </c>
      <c r="E12" s="7">
        <v>2009</v>
      </c>
      <c r="F12" s="25">
        <v>10000</v>
      </c>
      <c r="G12" s="13"/>
      <c r="H12" s="13"/>
      <c r="I12" s="8">
        <v>10000</v>
      </c>
      <c r="J12" s="26" t="s">
        <v>39</v>
      </c>
    </row>
    <row r="13" spans="1:10" ht="36.75" customHeight="1">
      <c r="A13" s="7" t="s">
        <v>12</v>
      </c>
      <c r="B13" s="7" t="s">
        <v>34</v>
      </c>
      <c r="C13" s="7" t="s">
        <v>38</v>
      </c>
      <c r="D13" s="7" t="s">
        <v>44</v>
      </c>
      <c r="E13" s="27">
        <v>2009</v>
      </c>
      <c r="F13" s="25">
        <v>300000</v>
      </c>
      <c r="G13" s="13">
        <v>150000</v>
      </c>
      <c r="H13" s="13"/>
      <c r="I13" s="8">
        <v>150000</v>
      </c>
      <c r="J13" s="26" t="s">
        <v>35</v>
      </c>
    </row>
    <row r="14" spans="1:10" ht="63.75">
      <c r="A14" s="7" t="s">
        <v>13</v>
      </c>
      <c r="B14" s="7" t="s">
        <v>28</v>
      </c>
      <c r="C14" s="7" t="s">
        <v>30</v>
      </c>
      <c r="D14" s="7" t="s">
        <v>45</v>
      </c>
      <c r="E14" s="7">
        <v>2009</v>
      </c>
      <c r="F14" s="22">
        <v>500000</v>
      </c>
      <c r="G14" s="13">
        <v>500000</v>
      </c>
      <c r="H14" s="13"/>
      <c r="I14" s="8" t="s">
        <v>31</v>
      </c>
      <c r="J14" s="24" t="s">
        <v>41</v>
      </c>
    </row>
    <row r="15" spans="1:10" ht="45.75" customHeight="1">
      <c r="A15" s="7" t="s">
        <v>20</v>
      </c>
      <c r="B15" s="15" t="s">
        <v>19</v>
      </c>
      <c r="C15" s="15" t="s">
        <v>42</v>
      </c>
      <c r="D15" s="15" t="s">
        <v>47</v>
      </c>
      <c r="E15" s="15">
        <v>2009</v>
      </c>
      <c r="F15" s="16">
        <v>1000000</v>
      </c>
      <c r="G15" s="17">
        <v>1000000</v>
      </c>
      <c r="H15" s="17"/>
      <c r="I15" s="18"/>
      <c r="J15" s="19" t="s">
        <v>37</v>
      </c>
    </row>
    <row r="16" spans="1:10" ht="54" customHeight="1">
      <c r="A16" s="7" t="s">
        <v>21</v>
      </c>
      <c r="B16" s="14" t="s">
        <v>23</v>
      </c>
      <c r="C16" s="14" t="s">
        <v>25</v>
      </c>
      <c r="D16" s="14" t="s">
        <v>24</v>
      </c>
      <c r="E16" s="14">
        <v>2009</v>
      </c>
      <c r="F16" s="22">
        <v>350000</v>
      </c>
      <c r="G16" s="13">
        <v>350000</v>
      </c>
      <c r="H16" s="13"/>
      <c r="I16" s="8"/>
      <c r="J16" s="23" t="s">
        <v>29</v>
      </c>
    </row>
    <row r="17" spans="1:10" ht="45.75" customHeight="1">
      <c r="A17" s="7" t="s">
        <v>22</v>
      </c>
      <c r="B17" s="14" t="s">
        <v>28</v>
      </c>
      <c r="C17" s="14" t="s">
        <v>36</v>
      </c>
      <c r="D17" s="14" t="s">
        <v>46</v>
      </c>
      <c r="E17" s="14">
        <v>2009</v>
      </c>
      <c r="F17" s="22">
        <v>200000</v>
      </c>
      <c r="G17" s="13">
        <v>135000</v>
      </c>
      <c r="H17" s="13"/>
      <c r="I17" s="8">
        <v>65000</v>
      </c>
      <c r="J17" s="23" t="s">
        <v>40</v>
      </c>
    </row>
    <row r="18" spans="1:10" ht="45.75" customHeight="1" thickBot="1">
      <c r="A18" s="7" t="s">
        <v>51</v>
      </c>
      <c r="B18" s="28" t="s">
        <v>48</v>
      </c>
      <c r="C18" s="28" t="s">
        <v>50</v>
      </c>
      <c r="D18" s="28" t="s">
        <v>49</v>
      </c>
      <c r="E18" s="28">
        <v>2009</v>
      </c>
      <c r="F18" s="29">
        <v>81060</v>
      </c>
      <c r="G18" s="30">
        <v>81060</v>
      </c>
      <c r="H18" s="30"/>
      <c r="I18" s="31"/>
      <c r="J18" s="23"/>
    </row>
    <row r="19" spans="1:10" ht="18.75" customHeight="1" thickBot="1">
      <c r="A19" s="35" t="s">
        <v>14</v>
      </c>
      <c r="B19" s="36"/>
      <c r="C19" s="36"/>
      <c r="D19" s="20"/>
      <c r="E19" s="20"/>
      <c r="F19" s="21">
        <f>SUM(F12:F18)</f>
        <v>2441060</v>
      </c>
      <c r="G19" s="21">
        <f>SUM(G12:G18)</f>
        <v>2216060</v>
      </c>
      <c r="H19" s="21">
        <f>SUM(H12:H17)</f>
        <v>0</v>
      </c>
      <c r="I19" s="21">
        <f>SUM(I12:I18)</f>
        <v>225000</v>
      </c>
      <c r="J19" s="32"/>
    </row>
  </sheetData>
  <mergeCells count="10">
    <mergeCell ref="A19:C19"/>
    <mergeCell ref="E8:E10"/>
    <mergeCell ref="F8:F10"/>
    <mergeCell ref="G8:I8"/>
    <mergeCell ref="J8:J10"/>
    <mergeCell ref="G9:I9"/>
    <mergeCell ref="A8:A10"/>
    <mergeCell ref="B8:B10"/>
    <mergeCell ref="C8:C10"/>
    <mergeCell ref="D8:D10"/>
  </mergeCells>
  <printOptions/>
  <pageMargins left="0.8701388888888889" right="0.6097222222222223" top="0.9840277777777778" bottom="0.8798611111111111" header="0.5118055555555556" footer="0.5118055555555556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2008-11-12T06:59:39Z</cp:lastPrinted>
  <dcterms:created xsi:type="dcterms:W3CDTF">1997-02-26T13:46:56Z</dcterms:created>
  <dcterms:modified xsi:type="dcterms:W3CDTF">2008-11-25T08:25:47Z</dcterms:modified>
  <cp:category/>
  <cp:version/>
  <cp:contentType/>
  <cp:contentStatus/>
  <cp:revision>1</cp:revision>
</cp:coreProperties>
</file>