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<sst xmlns="http://schemas.openxmlformats.org/spreadsheetml/2006/main" count="33" uniqueCount="26">
  <si>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Dział</t>
  </si>
  <si>
    <t>Rozdział</t>
  </si>
  <si>
    <t>Treść</t>
  </si>
  <si>
    <t>Kwota</t>
  </si>
  <si>
    <t>Ostateczny termin wykorzystania</t>
  </si>
  <si>
    <t>RAZEM</t>
  </si>
  <si>
    <t xml:space="preserve">Załącznik nr 1 </t>
  </si>
  <si>
    <t>Rady Powiatu Brzeskiego</t>
  </si>
  <si>
    <t xml:space="preserve"> zad. pn. "Przebudowa wraz z budową infrastruktury drogi powiatowej nr 1174 O i 1175 O Łukowice Brzeskie - Brzeg"</t>
  </si>
  <si>
    <t>L.p.</t>
  </si>
  <si>
    <t>Wykaz oraz plan finansowy wydatków, których niezrelizowane planowane kwoty nie wygasają z upływem roku budżetowego 2010</t>
  </si>
  <si>
    <t xml:space="preserve"> zad. pn. "Przebudowa pomieszczeń Brzeskiego Centrum Medycznego w Brzegu na Szpitalny Oddział Ratunkowy" </t>
  </si>
  <si>
    <t>30.06.2011r.</t>
  </si>
  <si>
    <t>Rodzaj wydatku (§)</t>
  </si>
  <si>
    <t>wydatki majątkowe (6050)</t>
  </si>
  <si>
    <t xml:space="preserve">wydatki majątkowe </t>
  </si>
  <si>
    <t>(6067)</t>
  </si>
  <si>
    <t>(6069)</t>
  </si>
  <si>
    <t xml:space="preserve"> zad. pn. "Budowa chodników wraz z odwodnieniem przy drogach powiatowych na terenie miasta i Gminy Grodków"</t>
  </si>
  <si>
    <t>wydatki bieżące (4270)</t>
  </si>
  <si>
    <t>zad. pn. "Remont nawierzchni bitumicznej w drodze powiatowej nr 1501 O w miejscowości Bąków - Młodoszowice"</t>
  </si>
  <si>
    <t>wykonanie modernizacji ewidencji gruntów i założenie ewidencji budynków i lokali z wykorzystaniem produktów projektu PHARE 2003 „Wektoryzacja map katastralnych w Polsce dla 4 obrębów gminy Olszanka".</t>
  </si>
  <si>
    <t>wydatki bieżące (4300)</t>
  </si>
  <si>
    <t>zad. pn. "Remont nawierzchni z mieszanek mineralno-asfaltowych w drodze powiatowej nr 1181 O w miejscowości Pogorzela"</t>
  </si>
  <si>
    <t>z dnia 16 grudnia 2010r.</t>
  </si>
  <si>
    <t>do uchwały nr II/11/10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</si>
</sst>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.mm\.yyyy"/>
    <numFmt numFmtId="165" formatCode="#,##0.00\ _z_ł"/>
    <numFmt numFmtId="166" formatCode="#,##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6" fontId="3" fillId="0" borderId="10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right" vertical="center"/>
    </xf>
    <xf numFmtId="166" fontId="5" fillId="33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0">
      <selection activeCell="E4" sqref="E4"/>
    </sheetView>
  </sheetViews>
  <sheetFormatPr defaultColWidth="11.7109375" defaultRowHeight="12.75"/>
  <cols>
    <col min="1" max="1" width="4.421875" style="1" customWidth="1"/>
    <col min="2" max="2" width="6.00390625" style="1" bestFit="1" customWidth="1"/>
    <col min="3" max="3" width="9.140625" style="1" bestFit="1" customWidth="1"/>
    <col min="4" max="4" width="10.28125" style="1" customWidth="1"/>
    <col min="5" max="5" width="31.7109375" style="1" customWidth="1"/>
    <col min="6" max="6" width="12.28125" style="1" customWidth="1"/>
    <col min="7" max="7" width="14.57421875" style="1" customWidth="1"/>
    <col min="8" max="16384" width="11.7109375" style="1" customWidth="1"/>
  </cols>
  <sheetData>
    <row r="1" spans="6:7" ht="16.5" customHeight="1">
      <c r="F1" s="23" t="s">
        <v>6</v>
      </c>
      <c r="G1" s="23"/>
    </row>
    <row r="2" spans="6:7" ht="15" customHeight="1">
      <c r="F2" s="25" t="s">
        <v>25</v>
      </c>
      <c r="G2" s="25"/>
    </row>
    <row r="3" spans="6:7" ht="17.25" customHeight="1">
      <c r="F3" s="25" t="s">
        <v>7</v>
      </c>
      <c r="G3" s="25"/>
    </row>
    <row r="4" ht="16.5" customHeight="1">
      <c r="F4" s="1" t="s">
        <v>24</v>
      </c>
    </row>
    <row r="7" spans="1:7" ht="35.25" customHeight="1">
      <c r="A7" s="24" t="s">
        <v>10</v>
      </c>
      <c r="B7" s="24"/>
      <c r="C7" s="24"/>
      <c r="D7" s="24"/>
      <c r="E7" s="24"/>
      <c r="F7" s="24"/>
      <c r="G7" s="24"/>
    </row>
    <row r="8" spans="1:7" ht="12.75">
      <c r="A8" s="2"/>
      <c r="B8" s="2"/>
      <c r="C8" s="2"/>
      <c r="D8" s="2"/>
      <c r="E8" s="2"/>
      <c r="F8" s="2"/>
      <c r="G8" s="2"/>
    </row>
    <row r="9" spans="1:7" ht="46.5" customHeight="1">
      <c r="A9" s="3" t="s">
        <v>9</v>
      </c>
      <c r="B9" s="3" t="s">
        <v>0</v>
      </c>
      <c r="C9" s="3" t="s">
        <v>1</v>
      </c>
      <c r="D9" s="4" t="s">
        <v>13</v>
      </c>
      <c r="E9" s="4" t="s">
        <v>2</v>
      </c>
      <c r="F9" s="4" t="s">
        <v>3</v>
      </c>
      <c r="G9" s="4" t="s">
        <v>4</v>
      </c>
    </row>
    <row r="10" spans="1:7" ht="62.25">
      <c r="A10" s="11">
        <v>1</v>
      </c>
      <c r="B10" s="11">
        <v>600</v>
      </c>
      <c r="C10" s="11">
        <v>60014</v>
      </c>
      <c r="D10" s="6" t="s">
        <v>19</v>
      </c>
      <c r="E10" s="6" t="s">
        <v>20</v>
      </c>
      <c r="F10" s="15">
        <v>59361</v>
      </c>
      <c r="G10" s="6" t="s">
        <v>12</v>
      </c>
    </row>
    <row r="11" spans="1:7" ht="62.25">
      <c r="A11" s="11">
        <v>2</v>
      </c>
      <c r="B11" s="11">
        <v>600</v>
      </c>
      <c r="C11" s="11">
        <v>60014</v>
      </c>
      <c r="D11" s="6" t="s">
        <v>19</v>
      </c>
      <c r="E11" s="6" t="s">
        <v>23</v>
      </c>
      <c r="F11" s="16">
        <v>35827</v>
      </c>
      <c r="G11" s="6" t="s">
        <v>12</v>
      </c>
    </row>
    <row r="12" spans="1:7" ht="62.25">
      <c r="A12" s="11">
        <v>3</v>
      </c>
      <c r="B12" s="11">
        <v>600</v>
      </c>
      <c r="C12" s="11">
        <v>60014</v>
      </c>
      <c r="D12" s="6" t="s">
        <v>14</v>
      </c>
      <c r="E12" s="6" t="s">
        <v>8</v>
      </c>
      <c r="F12" s="12">
        <v>237046</v>
      </c>
      <c r="G12" s="6" t="s">
        <v>12</v>
      </c>
    </row>
    <row r="13" spans="1:7" ht="66" customHeight="1">
      <c r="A13" s="17">
        <v>4</v>
      </c>
      <c r="B13" s="11">
        <v>600</v>
      </c>
      <c r="C13" s="11">
        <v>60014</v>
      </c>
      <c r="D13" s="6" t="s">
        <v>14</v>
      </c>
      <c r="E13" s="6" t="s">
        <v>18</v>
      </c>
      <c r="F13" s="12">
        <v>200000</v>
      </c>
      <c r="G13" s="6" t="s">
        <v>12</v>
      </c>
    </row>
    <row r="14" spans="1:7" ht="124.5">
      <c r="A14" s="17">
        <v>5</v>
      </c>
      <c r="B14" s="17">
        <v>710</v>
      </c>
      <c r="C14" s="17">
        <v>71013</v>
      </c>
      <c r="D14" s="6" t="s">
        <v>22</v>
      </c>
      <c r="E14" s="18" t="s">
        <v>21</v>
      </c>
      <c r="F14" s="12">
        <v>198189</v>
      </c>
      <c r="G14" s="6" t="s">
        <v>12</v>
      </c>
    </row>
    <row r="15" spans="1:7" ht="66.75" customHeight="1">
      <c r="A15" s="19">
        <v>6</v>
      </c>
      <c r="B15" s="19">
        <v>851</v>
      </c>
      <c r="C15" s="19">
        <v>85111</v>
      </c>
      <c r="D15" s="5" t="s">
        <v>15</v>
      </c>
      <c r="E15" s="5" t="s">
        <v>11</v>
      </c>
      <c r="F15" s="8">
        <f>SUM(F16:F17)</f>
        <v>59920</v>
      </c>
      <c r="G15" s="6" t="s">
        <v>12</v>
      </c>
    </row>
    <row r="16" spans="1:7" ht="25.5" customHeight="1">
      <c r="A16" s="20"/>
      <c r="B16" s="20"/>
      <c r="C16" s="20"/>
      <c r="D16" s="14" t="s">
        <v>16</v>
      </c>
      <c r="E16" s="7"/>
      <c r="F16" s="9">
        <v>50932</v>
      </c>
      <c r="G16" s="6"/>
    </row>
    <row r="17" spans="1:7" ht="24.75" customHeight="1">
      <c r="A17" s="21"/>
      <c r="B17" s="21"/>
      <c r="C17" s="21"/>
      <c r="D17" s="14" t="s">
        <v>17</v>
      </c>
      <c r="E17" s="7"/>
      <c r="F17" s="9">
        <v>8988</v>
      </c>
      <c r="G17" s="6"/>
    </row>
    <row r="18" spans="1:7" ht="48" customHeight="1">
      <c r="A18" s="22" t="s">
        <v>5</v>
      </c>
      <c r="B18" s="22"/>
      <c r="C18" s="22"/>
      <c r="D18" s="22"/>
      <c r="E18" s="22"/>
      <c r="F18" s="13">
        <f>SUM(F10:F15)</f>
        <v>790343</v>
      </c>
      <c r="G18" s="10"/>
    </row>
    <row r="19" ht="16.5" customHeight="1"/>
    <row r="20" ht="12.75" customHeight="1"/>
    <row r="21" ht="17.2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20.25" customHeight="1"/>
  </sheetData>
  <sheetProtection/>
  <mergeCells count="8">
    <mergeCell ref="C15:C17"/>
    <mergeCell ref="B15:B17"/>
    <mergeCell ref="A15:A17"/>
    <mergeCell ref="A18:E18"/>
    <mergeCell ref="F1:G1"/>
    <mergeCell ref="A7:G7"/>
    <mergeCell ref="F2:G2"/>
    <mergeCell ref="F3:G3"/>
  </mergeCells>
  <printOptions horizontalCentered="1" verticalCentered="1"/>
  <pageMargins left="0.7875" right="0.7875" top="0.39375" bottom="0.7875" header="0.5118055555555556" footer="0.5118055555555556"/>
  <pageSetup firstPageNumber="1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2010-12-17T12:00:39Z</cp:lastPrinted>
  <dcterms:created xsi:type="dcterms:W3CDTF">2006-12-14T06:33:04Z</dcterms:created>
  <dcterms:modified xsi:type="dcterms:W3CDTF">2010-12-17T12:01:23Z</dcterms:modified>
  <cp:category/>
  <cp:version/>
  <cp:contentType/>
  <cp:contentStatus/>
  <cp:revision>1</cp:revision>
</cp:coreProperties>
</file>